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46A3CB-010B-41D5-95CF-4EC8EAC0453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C2" i="1"/>
</calcChain>
</file>

<file path=xl/sharedStrings.xml><?xml version="1.0" encoding="utf-8"?>
<sst xmlns="http://schemas.openxmlformats.org/spreadsheetml/2006/main" count="13" uniqueCount="13">
  <si>
    <t>0.2</t>
  </si>
  <si>
    <t>0.15</t>
  </si>
  <si>
    <t>0.1</t>
  </si>
  <si>
    <t>0.05</t>
  </si>
  <si>
    <t>0.025</t>
  </si>
  <si>
    <t>0.01</t>
  </si>
  <si>
    <t>0.005</t>
  </si>
  <si>
    <t>0.0025</t>
  </si>
  <si>
    <t>t分布表</t>
    <rPh sb="1" eb="4">
      <t>ブンプヒョウ</t>
    </rPh>
    <phoneticPr fontId="1"/>
  </si>
  <si>
    <t>P/2</t>
    <phoneticPr fontId="1"/>
  </si>
  <si>
    <t>P</t>
    <phoneticPr fontId="1"/>
  </si>
  <si>
    <t>自由度
φ（dF）</t>
    <rPh sb="0" eb="3">
      <t>ジユウド</t>
    </rPh>
    <phoneticPr fontId="1"/>
  </si>
  <si>
    <t>α = 0.05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</si>
</sst>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123266</xdr:colOff>
      <xdr:row>14</xdr:row>
      <xdr:rowOff>33617</xdr:rowOff>
    </xdr:from>
    <xdr:to>
      <xdr:col>15</xdr:col>
      <xdr:colOff>78443</xdr:colOff>
      <xdr:row>23</xdr:row>
      <xdr:rowOff>106426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2307F8F-B444-6664-ABB8-5C477E5F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2413" y="2386852"/>
          <a:ext cx="2689412" cy="1585603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112058</xdr:colOff>
      <xdr:row>2</xdr:row>
      <xdr:rowOff>67237</xdr:rowOff>
    </xdr:from>
    <xdr:to>
      <xdr:col>15</xdr:col>
      <xdr:colOff>115164</xdr:colOff>
      <xdr:row>12</xdr:row>
      <xdr:rowOff>1934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9E854D74-DF19-951C-886F-39DCCBF78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1205" y="403413"/>
          <a:ext cx="2737341" cy="1615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normal_distribution_data.xlsx" TargetMode="External"/><Relationship Id="rId1" Type="http://schemas.openxmlformats.org/officeDocument/2006/relationships/externalLinkPath" Target="normal_distribution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Y</v>
          </cell>
        </row>
        <row r="2">
          <cell r="A2">
            <v>-4</v>
          </cell>
          <cell r="B2">
            <v>1.3383022576488531E-4</v>
          </cell>
        </row>
        <row r="3">
          <cell r="A3">
            <v>-3.9191919191919191</v>
          </cell>
          <cell r="B3">
            <v>1.8429530231815129E-4</v>
          </cell>
        </row>
        <row r="4">
          <cell r="A4">
            <v>-3.8383838383838378</v>
          </cell>
          <cell r="B4">
            <v>2.5213805615265848E-4</v>
          </cell>
        </row>
        <row r="5">
          <cell r="A5">
            <v>-3.7575757575757578</v>
          </cell>
          <cell r="B5">
            <v>3.4270987295859188E-4</v>
          </cell>
        </row>
        <row r="6">
          <cell r="A6">
            <v>-3.6767676767676769</v>
          </cell>
          <cell r="B6">
            <v>4.6278461445970007E-4</v>
          </cell>
        </row>
        <row r="7">
          <cell r="A7">
            <v>-3.595959595959596</v>
          </cell>
          <cell r="B7">
            <v>6.2086229916640716E-4</v>
          </cell>
        </row>
        <row r="8">
          <cell r="A8">
            <v>-3.5151515151515151</v>
          </cell>
          <cell r="B8">
            <v>8.2751475468194021E-4</v>
          </cell>
        </row>
        <row r="9">
          <cell r="A9">
            <v>-3.4343434343434338</v>
          </cell>
          <cell r="B9">
            <v>1.095772214312061E-3</v>
          </cell>
        </row>
        <row r="10">
          <cell r="A10">
            <v>-3.3535353535353529</v>
          </cell>
          <cell r="B10">
            <v>1.441547316537095E-3</v>
          </cell>
        </row>
        <row r="11">
          <cell r="A11">
            <v>-3.272727272727272</v>
          </cell>
          <cell r="B11">
            <v>1.8840898101538149E-3</v>
          </cell>
        </row>
        <row r="12">
          <cell r="A12">
            <v>-3.191919191919192</v>
          </cell>
          <cell r="B12">
            <v>2.4464614683183819E-3</v>
          </cell>
        </row>
        <row r="13">
          <cell r="A13">
            <v>-3.1111111111111112</v>
          </cell>
          <cell r="B13">
            <v>3.1560163164180439E-3</v>
          </cell>
        </row>
        <row r="14">
          <cell r="A14">
            <v>-3.0303030303030298</v>
          </cell>
          <cell r="B14">
            <v>4.0448663858864784E-3</v>
          </cell>
        </row>
        <row r="15">
          <cell r="A15">
            <v>-2.9494949494949489</v>
          </cell>
          <cell r="B15">
            <v>5.1503079923608903E-3</v>
          </cell>
        </row>
        <row r="16">
          <cell r="A16">
            <v>-2.868686868686869</v>
          </cell>
          <cell r="B16">
            <v>6.5151782522678897E-3</v>
          </cell>
        </row>
        <row r="17">
          <cell r="A17">
            <v>-2.7878787878787881</v>
          </cell>
          <cell r="B17">
            <v>8.1881065267872446E-3</v>
          </cell>
        </row>
        <row r="18">
          <cell r="A18">
            <v>-2.7070707070707072</v>
          </cell>
          <cell r="B18">
            <v>1.02236211219606E-2</v>
          </cell>
        </row>
        <row r="19">
          <cell r="A19">
            <v>-2.6262626262626259</v>
          </cell>
          <cell r="B19">
            <v>1.2682068349159799E-2</v>
          </cell>
        </row>
        <row r="20">
          <cell r="A20">
            <v>-2.545454545454545</v>
          </cell>
          <cell r="B20">
            <v>1.562929947685561E-2</v>
          </cell>
        </row>
        <row r="21">
          <cell r="A21">
            <v>-2.464646464646465</v>
          </cell>
          <cell r="B21">
            <v>1.9136081713996129E-2</v>
          </cell>
        </row>
        <row r="22">
          <cell r="A22">
            <v>-2.3838383838383841</v>
          </cell>
          <cell r="B22">
            <v>2.327719266608461E-2</v>
          </cell>
        </row>
        <row r="23">
          <cell r="A23">
            <v>-2.3030303030303032</v>
          </cell>
          <cell r="B23">
            <v>2.8130164137278469E-2</v>
          </cell>
        </row>
        <row r="24">
          <cell r="A24">
            <v>-2.2222222222222219</v>
          </cell>
          <cell r="B24">
            <v>3.3773651035270642E-2</v>
          </cell>
        </row>
        <row r="25">
          <cell r="A25">
            <v>-2.141414141414141</v>
          </cell>
          <cell r="B25">
            <v>4.0285414616323442E-2</v>
          </cell>
        </row>
        <row r="26">
          <cell r="A26">
            <v>-2.060606060606061</v>
          </cell>
          <cell r="B26">
            <v>4.7739926306853538E-2</v>
          </cell>
        </row>
        <row r="27">
          <cell r="A27">
            <v>-1.9797979797979799</v>
          </cell>
          <cell r="B27">
            <v>5.6205618508943879E-2</v>
          </cell>
        </row>
        <row r="28">
          <cell r="A28">
            <v>-1.898989898989899</v>
          </cell>
          <cell r="B28">
            <v>6.5741831496456599E-2</v>
          </cell>
        </row>
        <row r="29">
          <cell r="A29">
            <v>-1.8181818181818179</v>
          </cell>
          <cell r="B29">
            <v>7.6395529785066793E-2</v>
          </cell>
        </row>
        <row r="30">
          <cell r="A30">
            <v>-1.737373737373737</v>
          </cell>
          <cell r="B30">
            <v>8.8197885968948772E-2</v>
          </cell>
        </row>
        <row r="31">
          <cell r="A31">
            <v>-1.656565656565657</v>
          </cell>
          <cell r="B31">
            <v>0.1011608534621244</v>
          </cell>
        </row>
        <row r="32">
          <cell r="A32">
            <v>-1.5757575757575759</v>
          </cell>
          <cell r="B32">
            <v>0.11527387018442579</v>
          </cell>
        </row>
        <row r="33">
          <cell r="A33">
            <v>-1.494949494949495</v>
          </cell>
          <cell r="B33">
            <v>0.13050085122685051</v>
          </cell>
        </row>
        <row r="34">
          <cell r="A34">
            <v>-1.4141414141414139</v>
          </cell>
          <cell r="B34">
            <v>0.14677763819165199</v>
          </cell>
        </row>
        <row r="35">
          <cell r="A35">
            <v>-1.333333333333333</v>
          </cell>
          <cell r="B35">
            <v>0.16401007467599371</v>
          </cell>
        </row>
        <row r="36">
          <cell r="A36">
            <v>-1.2525252525252519</v>
          </cell>
          <cell r="B36">
            <v>0.18207287002022701</v>
          </cell>
        </row>
        <row r="37">
          <cell r="A37">
            <v>-1.171717171717171</v>
          </cell>
          <cell r="B37">
            <v>0.20080939619629351</v>
          </cell>
        </row>
        <row r="38">
          <cell r="A38">
            <v>-1.0909090909090911</v>
          </cell>
          <cell r="B38">
            <v>0.22003253536999071</v>
          </cell>
        </row>
        <row r="39">
          <cell r="A39">
            <v>-1.0101010101010099</v>
          </cell>
          <cell r="B39">
            <v>0.23952665870127501</v>
          </cell>
        </row>
        <row r="40">
          <cell r="A40">
            <v>-0.92929292929292906</v>
          </cell>
          <cell r="B40">
            <v>0.25905077152969941</v>
          </cell>
        </row>
        <row r="41">
          <cell r="A41">
            <v>-0.84848484848484818</v>
          </cell>
          <cell r="B41">
            <v>0.27834280811171291</v>
          </cell>
        </row>
        <row r="42">
          <cell r="A42">
            <v>-0.76767676767676729</v>
          </cell>
          <cell r="B42">
            <v>0.29712500305497441</v>
          </cell>
        </row>
        <row r="43">
          <cell r="A43">
            <v>-0.68686868686868641</v>
          </cell>
          <cell r="B43">
            <v>0.31511020956731989</v>
          </cell>
        </row>
        <row r="44">
          <cell r="A44">
            <v>-0.60606060606060597</v>
          </cell>
          <cell r="B44">
            <v>0.33200897997500828</v>
          </cell>
        </row>
        <row r="45">
          <cell r="A45">
            <v>-0.52525252525252508</v>
          </cell>
          <cell r="B45">
            <v>0.34753717515119847</v>
          </cell>
        </row>
        <row r="46">
          <cell r="A46">
            <v>-0.4444444444444442</v>
          </cell>
          <cell r="B46">
            <v>0.36142382988274357</v>
          </cell>
        </row>
        <row r="47">
          <cell r="A47">
            <v>-0.36363636363636331</v>
          </cell>
          <cell r="B47">
            <v>0.37341897375397892</v>
          </cell>
        </row>
        <row r="48">
          <cell r="A48">
            <v>-0.28282828282828237</v>
          </cell>
          <cell r="B48">
            <v>0.3833010941724852</v>
          </cell>
        </row>
        <row r="49">
          <cell r="A49">
            <v>-0.20202020202020149</v>
          </cell>
          <cell r="B49">
            <v>0.3908839311999518</v>
          </cell>
        </row>
        <row r="50">
          <cell r="A50">
            <v>-0.1212121212121211</v>
          </cell>
          <cell r="B50">
            <v>0.39602231339063282</v>
          </cell>
        </row>
        <row r="51">
          <cell r="A51">
            <v>-4.040404040404022E-2</v>
          </cell>
          <cell r="B51">
            <v>0.39861677932381051</v>
          </cell>
        </row>
        <row r="52">
          <cell r="A52">
            <v>4.0404040404040657E-2</v>
          </cell>
          <cell r="B52">
            <v>0.39861677932381051</v>
          </cell>
        </row>
        <row r="53">
          <cell r="A53">
            <v>0.12121212121212201</v>
          </cell>
          <cell r="B53">
            <v>0.39602231339063282</v>
          </cell>
        </row>
        <row r="54">
          <cell r="A54">
            <v>0.20202020202020241</v>
          </cell>
          <cell r="B54">
            <v>0.39088393119995168</v>
          </cell>
        </row>
        <row r="55">
          <cell r="A55">
            <v>0.28282828282828287</v>
          </cell>
          <cell r="B55">
            <v>0.38330109417248509</v>
          </cell>
        </row>
        <row r="56">
          <cell r="A56">
            <v>0.3636363636363642</v>
          </cell>
          <cell r="B56">
            <v>0.37341897375397881</v>
          </cell>
        </row>
        <row r="57">
          <cell r="A57">
            <v>0.44444444444444459</v>
          </cell>
          <cell r="B57">
            <v>0.36142382988274352</v>
          </cell>
        </row>
        <row r="58">
          <cell r="A58">
            <v>0.52525252525252597</v>
          </cell>
          <cell r="B58">
            <v>0.34753717515119831</v>
          </cell>
        </row>
        <row r="59">
          <cell r="A59">
            <v>0.60606060606060641</v>
          </cell>
          <cell r="B59">
            <v>0.33200897997500828</v>
          </cell>
        </row>
        <row r="60">
          <cell r="A60">
            <v>0.68686868686868685</v>
          </cell>
          <cell r="B60">
            <v>0.31511020956731978</v>
          </cell>
        </row>
        <row r="61">
          <cell r="A61">
            <v>0.76767676767676818</v>
          </cell>
          <cell r="B61">
            <v>0.29712500305497419</v>
          </cell>
        </row>
        <row r="62">
          <cell r="A62">
            <v>0.84848484848484862</v>
          </cell>
          <cell r="B62">
            <v>0.27834280811171269</v>
          </cell>
        </row>
        <row r="63">
          <cell r="A63">
            <v>0.92929292929292995</v>
          </cell>
          <cell r="B63">
            <v>0.25905077152969908</v>
          </cell>
        </row>
        <row r="64">
          <cell r="A64">
            <v>1.0101010101010099</v>
          </cell>
          <cell r="B64">
            <v>0.2395266587012749</v>
          </cell>
        </row>
        <row r="65">
          <cell r="A65">
            <v>1.0909090909090919</v>
          </cell>
          <cell r="B65">
            <v>0.22003253536999051</v>
          </cell>
        </row>
        <row r="66">
          <cell r="A66">
            <v>1.1717171717171719</v>
          </cell>
          <cell r="B66">
            <v>0.20080939619629329</v>
          </cell>
        </row>
        <row r="67">
          <cell r="A67">
            <v>1.252525252525253</v>
          </cell>
          <cell r="B67">
            <v>0.1820728700202269</v>
          </cell>
        </row>
        <row r="68">
          <cell r="A68">
            <v>1.3333333333333339</v>
          </cell>
          <cell r="B68">
            <v>0.16401007467599349</v>
          </cell>
        </row>
        <row r="69">
          <cell r="A69">
            <v>1.4141414141414139</v>
          </cell>
          <cell r="B69">
            <v>0.1467776381916519</v>
          </cell>
        </row>
        <row r="70">
          <cell r="A70">
            <v>1.4949494949494959</v>
          </cell>
          <cell r="B70">
            <v>0.13050085122685029</v>
          </cell>
        </row>
        <row r="71">
          <cell r="A71">
            <v>1.5757575757575759</v>
          </cell>
          <cell r="B71">
            <v>0.1152738701844257</v>
          </cell>
        </row>
        <row r="72">
          <cell r="A72">
            <v>1.656565656565657</v>
          </cell>
          <cell r="B72">
            <v>0.1011608534621242</v>
          </cell>
        </row>
        <row r="73">
          <cell r="A73">
            <v>1.7373737373737379</v>
          </cell>
          <cell r="B73">
            <v>8.8197885968948619E-2</v>
          </cell>
        </row>
        <row r="74">
          <cell r="A74">
            <v>1.8181818181818179</v>
          </cell>
          <cell r="B74">
            <v>7.6395529785066724E-2</v>
          </cell>
        </row>
        <row r="75">
          <cell r="A75">
            <v>1.8989898989898999</v>
          </cell>
          <cell r="B75">
            <v>6.5741831496456488E-2</v>
          </cell>
        </row>
        <row r="76">
          <cell r="A76">
            <v>1.9797979797979799</v>
          </cell>
          <cell r="B76">
            <v>5.6205618508943837E-2</v>
          </cell>
        </row>
        <row r="77">
          <cell r="A77">
            <v>2.060606060606061</v>
          </cell>
          <cell r="B77">
            <v>4.7739926306853447E-2</v>
          </cell>
        </row>
        <row r="78">
          <cell r="A78">
            <v>2.1414141414141419</v>
          </cell>
          <cell r="B78">
            <v>4.0285414616323352E-2</v>
          </cell>
        </row>
        <row r="79">
          <cell r="A79">
            <v>2.2222222222222219</v>
          </cell>
          <cell r="B79">
            <v>3.3773651035270642E-2</v>
          </cell>
        </row>
        <row r="80">
          <cell r="A80">
            <v>2.3030303030303041</v>
          </cell>
          <cell r="B80">
            <v>2.813016413727842E-2</v>
          </cell>
        </row>
        <row r="81">
          <cell r="A81">
            <v>2.3838383838383841</v>
          </cell>
          <cell r="B81">
            <v>2.3277192666084578E-2</v>
          </cell>
        </row>
        <row r="82">
          <cell r="A82">
            <v>2.464646464646465</v>
          </cell>
          <cell r="B82">
            <v>1.913608171399608E-2</v>
          </cell>
        </row>
        <row r="83">
          <cell r="A83">
            <v>2.5454545454545459</v>
          </cell>
          <cell r="B83">
            <v>1.5629299476855589E-2</v>
          </cell>
        </row>
        <row r="84">
          <cell r="A84">
            <v>2.6262626262626272</v>
          </cell>
          <cell r="B84">
            <v>1.268206834915977E-2</v>
          </cell>
        </row>
        <row r="85">
          <cell r="A85">
            <v>2.7070707070707081</v>
          </cell>
          <cell r="B85">
            <v>1.0223621121960579E-2</v>
          </cell>
        </row>
        <row r="86">
          <cell r="A86">
            <v>2.7878787878787881</v>
          </cell>
          <cell r="B86">
            <v>8.1881065267872446E-3</v>
          </cell>
        </row>
        <row r="87">
          <cell r="A87">
            <v>2.868686868686869</v>
          </cell>
          <cell r="B87">
            <v>6.5151782522678732E-3</v>
          </cell>
        </row>
        <row r="88">
          <cell r="A88">
            <v>2.9494949494949498</v>
          </cell>
          <cell r="B88">
            <v>5.1503079923608868E-3</v>
          </cell>
        </row>
        <row r="89">
          <cell r="A89">
            <v>3.0303030303030312</v>
          </cell>
          <cell r="B89">
            <v>4.0448663858864671E-3</v>
          </cell>
        </row>
        <row r="90">
          <cell r="A90">
            <v>3.111111111111112</v>
          </cell>
          <cell r="B90">
            <v>3.1560163164180378E-3</v>
          </cell>
        </row>
        <row r="91">
          <cell r="A91">
            <v>3.1919191919191929</v>
          </cell>
          <cell r="B91">
            <v>2.4464614683183728E-3</v>
          </cell>
        </row>
        <row r="92">
          <cell r="A92">
            <v>3.2727272727272729</v>
          </cell>
          <cell r="B92">
            <v>1.88408981015381E-3</v>
          </cell>
        </row>
        <row r="93">
          <cell r="A93">
            <v>3.3535353535353538</v>
          </cell>
          <cell r="B93">
            <v>1.4415473165370919E-3</v>
          </cell>
        </row>
        <row r="94">
          <cell r="A94">
            <v>3.4343434343434351</v>
          </cell>
          <cell r="B94">
            <v>1.0957722143120571E-3</v>
          </cell>
        </row>
        <row r="95">
          <cell r="A95">
            <v>3.515151515151516</v>
          </cell>
          <cell r="B95">
            <v>8.275147546819388E-4</v>
          </cell>
        </row>
        <row r="96">
          <cell r="A96">
            <v>3.5959595959595969</v>
          </cell>
          <cell r="B96">
            <v>6.2086229916640488E-4</v>
          </cell>
        </row>
        <row r="97">
          <cell r="A97">
            <v>3.6767676767676769</v>
          </cell>
          <cell r="B97">
            <v>4.6278461445969931E-4</v>
          </cell>
        </row>
        <row r="98">
          <cell r="A98">
            <v>3.7575757575757578</v>
          </cell>
          <cell r="B98">
            <v>3.4270987295859188E-4</v>
          </cell>
        </row>
        <row r="99">
          <cell r="A99">
            <v>3.8383838383838391</v>
          </cell>
          <cell r="B99">
            <v>2.5213805615265761E-4</v>
          </cell>
        </row>
        <row r="100">
          <cell r="A100">
            <v>3.91919191919192</v>
          </cell>
          <cell r="B100">
            <v>1.8429530231815099E-4</v>
          </cell>
        </row>
        <row r="101">
          <cell r="A101">
            <v>4</v>
          </cell>
          <cell r="B101">
            <v>1.3383022576488531E-4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85" zoomScaleNormal="85" workbookViewId="0">
      <selection activeCell="P19" sqref="P19"/>
    </sheetView>
  </sheetViews>
  <sheetFormatPr defaultRowHeight="13.5" x14ac:dyDescent="0.15"/>
  <sheetData>
    <row r="1" spans="1:11" x14ac:dyDescent="0.15">
      <c r="A1" t="s">
        <v>8</v>
      </c>
      <c r="B1" t="s">
        <v>12</v>
      </c>
    </row>
    <row r="2" spans="1:11" x14ac:dyDescent="0.15">
      <c r="B2" s="2" t="s">
        <v>10</v>
      </c>
      <c r="C2" s="3">
        <f>C3*2</f>
        <v>0.5</v>
      </c>
      <c r="D2" s="3">
        <f t="shared" ref="D2:K2" si="0">D3*2</f>
        <v>0.4</v>
      </c>
      <c r="E2" s="3">
        <f t="shared" si="0"/>
        <v>0.3</v>
      </c>
      <c r="F2" s="3">
        <f t="shared" si="0"/>
        <v>0.2</v>
      </c>
      <c r="G2" s="3">
        <f t="shared" si="0"/>
        <v>0.1</v>
      </c>
      <c r="H2" s="3">
        <f t="shared" si="0"/>
        <v>0.05</v>
      </c>
      <c r="I2" s="3">
        <f t="shared" si="0"/>
        <v>0.02</v>
      </c>
      <c r="J2" s="3">
        <f t="shared" si="0"/>
        <v>0.01</v>
      </c>
      <c r="K2" s="3">
        <f t="shared" si="0"/>
        <v>5.0000000000000001E-3</v>
      </c>
    </row>
    <row r="3" spans="1:11" x14ac:dyDescent="0.15">
      <c r="B3" s="2" t="s">
        <v>9</v>
      </c>
      <c r="C3" s="2">
        <v>0.25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</row>
    <row r="4" spans="1:11" x14ac:dyDescent="0.15">
      <c r="A4" s="4" t="s">
        <v>11</v>
      </c>
      <c r="B4" s="5">
        <v>1</v>
      </c>
      <c r="C4" s="1">
        <v>1</v>
      </c>
      <c r="D4" s="1">
        <v>1.3764000000000001</v>
      </c>
      <c r="E4" s="1">
        <v>1.9625999999999999</v>
      </c>
      <c r="F4" s="1">
        <v>3.0777000000000001</v>
      </c>
      <c r="G4" s="1">
        <v>6.3137999999999996</v>
      </c>
      <c r="H4" s="1">
        <v>12.706200000000001</v>
      </c>
      <c r="I4" s="1">
        <v>31.820499999999999</v>
      </c>
      <c r="J4" s="1">
        <v>63.656700000000001</v>
      </c>
      <c r="K4" s="1">
        <v>509.29520000000002</v>
      </c>
    </row>
    <row r="5" spans="1:11" x14ac:dyDescent="0.15">
      <c r="A5" s="6"/>
      <c r="B5" s="5">
        <v>2</v>
      </c>
      <c r="C5" s="1">
        <v>0.8165</v>
      </c>
      <c r="D5" s="1">
        <v>1.0607</v>
      </c>
      <c r="E5" s="1">
        <v>1.3862000000000001</v>
      </c>
      <c r="F5" s="1">
        <v>1.8855999999999999</v>
      </c>
      <c r="G5" s="1">
        <v>2.92</v>
      </c>
      <c r="H5" s="1">
        <v>4.3026999999999997</v>
      </c>
      <c r="I5" s="1">
        <v>6.9645999999999999</v>
      </c>
      <c r="J5" s="1">
        <v>9.9247999999999994</v>
      </c>
      <c r="K5" s="1">
        <v>28.2577</v>
      </c>
    </row>
    <row r="6" spans="1:11" x14ac:dyDescent="0.15">
      <c r="A6" s="6"/>
      <c r="B6" s="5">
        <v>3</v>
      </c>
      <c r="C6" s="1">
        <v>0.76490000000000002</v>
      </c>
      <c r="D6" s="1">
        <v>0.97850000000000004</v>
      </c>
      <c r="E6" s="1">
        <v>1.2498</v>
      </c>
      <c r="F6" s="1">
        <v>1.6376999999999999</v>
      </c>
      <c r="G6" s="1">
        <v>2.3534000000000002</v>
      </c>
      <c r="H6" s="1">
        <v>3.1823999999999999</v>
      </c>
      <c r="I6" s="1">
        <v>4.5407000000000002</v>
      </c>
      <c r="J6" s="1">
        <v>5.8409000000000004</v>
      </c>
      <c r="K6" s="1">
        <v>11.9838</v>
      </c>
    </row>
    <row r="7" spans="1:11" x14ac:dyDescent="0.15">
      <c r="A7" s="6"/>
      <c r="B7" s="5">
        <v>4</v>
      </c>
      <c r="C7" s="1">
        <v>0.74070000000000003</v>
      </c>
      <c r="D7" s="1">
        <v>0.94099999999999995</v>
      </c>
      <c r="E7" s="1">
        <v>1.1896</v>
      </c>
      <c r="F7" s="1">
        <v>1.5331999999999999</v>
      </c>
      <c r="G7" s="1">
        <v>2.1318000000000001</v>
      </c>
      <c r="H7" s="1">
        <v>2.7764000000000002</v>
      </c>
      <c r="I7" s="1">
        <v>3.7469000000000001</v>
      </c>
      <c r="J7" s="1">
        <v>4.6040999999999999</v>
      </c>
      <c r="K7" s="1">
        <v>8.1216000000000008</v>
      </c>
    </row>
    <row r="8" spans="1:11" x14ac:dyDescent="0.15">
      <c r="A8" s="6"/>
      <c r="B8" s="5">
        <v>5</v>
      </c>
      <c r="C8" s="1">
        <v>0.72670000000000001</v>
      </c>
      <c r="D8" s="1">
        <v>0.91949999999999998</v>
      </c>
      <c r="E8" s="1">
        <v>1.1557999999999999</v>
      </c>
      <c r="F8" s="1">
        <v>1.4759</v>
      </c>
      <c r="G8" s="1">
        <v>2.0150000000000001</v>
      </c>
      <c r="H8" s="1">
        <v>2.5706000000000002</v>
      </c>
      <c r="I8" s="1">
        <v>3.3649</v>
      </c>
      <c r="J8" s="1">
        <v>4.0320999999999998</v>
      </c>
      <c r="K8" s="1">
        <v>6.5414000000000003</v>
      </c>
    </row>
    <row r="9" spans="1:11" x14ac:dyDescent="0.15">
      <c r="A9" s="6"/>
      <c r="B9" s="5">
        <v>6</v>
      </c>
      <c r="C9" s="1">
        <v>0.71760000000000002</v>
      </c>
      <c r="D9" s="1">
        <v>0.90569999999999995</v>
      </c>
      <c r="E9" s="1">
        <v>1.1342000000000001</v>
      </c>
      <c r="F9" s="1">
        <v>1.4398</v>
      </c>
      <c r="G9" s="1">
        <v>1.9432</v>
      </c>
      <c r="H9" s="1">
        <v>2.4468999999999999</v>
      </c>
      <c r="I9" s="1">
        <v>3.1427</v>
      </c>
      <c r="J9" s="1">
        <v>3.7073999999999998</v>
      </c>
      <c r="K9" s="1">
        <v>5.7089999999999996</v>
      </c>
    </row>
    <row r="10" spans="1:11" x14ac:dyDescent="0.15">
      <c r="A10" s="6"/>
      <c r="B10" s="5">
        <v>7</v>
      </c>
      <c r="C10" s="1">
        <v>0.71109999999999995</v>
      </c>
      <c r="D10" s="1">
        <v>0.89600000000000002</v>
      </c>
      <c r="E10" s="1">
        <v>1.1192</v>
      </c>
      <c r="F10" s="1">
        <v>1.4149</v>
      </c>
      <c r="G10" s="1">
        <v>1.8946000000000001</v>
      </c>
      <c r="H10" s="1">
        <v>2.3645999999999998</v>
      </c>
      <c r="I10" s="1">
        <v>2.9980000000000002</v>
      </c>
      <c r="J10" s="1">
        <v>3.4994999999999998</v>
      </c>
      <c r="K10" s="1">
        <v>5.2022000000000004</v>
      </c>
    </row>
    <row r="11" spans="1:11" x14ac:dyDescent="0.15">
      <c r="A11" s="6"/>
      <c r="B11" s="5">
        <v>8</v>
      </c>
      <c r="C11" s="1">
        <v>0.70640000000000003</v>
      </c>
      <c r="D11" s="1">
        <v>0.88890000000000002</v>
      </c>
      <c r="E11" s="1">
        <v>1.1081000000000001</v>
      </c>
      <c r="F11" s="1">
        <v>1.3968</v>
      </c>
      <c r="G11" s="1">
        <v>1.8594999999999999</v>
      </c>
      <c r="H11" s="7">
        <v>2.306</v>
      </c>
      <c r="I11" s="1">
        <v>2.8965000000000001</v>
      </c>
      <c r="J11" s="1">
        <v>3.3553999999999999</v>
      </c>
      <c r="K11" s="1">
        <v>4.8635999999999999</v>
      </c>
    </row>
    <row r="12" spans="1:11" x14ac:dyDescent="0.15">
      <c r="A12" s="6"/>
      <c r="B12" s="5">
        <v>9</v>
      </c>
      <c r="C12" s="1">
        <v>0.70269999999999999</v>
      </c>
      <c r="D12" s="1">
        <v>0.88339999999999996</v>
      </c>
      <c r="E12" s="1">
        <v>1.0996999999999999</v>
      </c>
      <c r="F12" s="1">
        <v>1.383</v>
      </c>
      <c r="G12" s="1">
        <v>1.8331</v>
      </c>
      <c r="H12" s="1">
        <v>2.2622</v>
      </c>
      <c r="I12" s="1">
        <v>2.8214000000000001</v>
      </c>
      <c r="J12" s="1">
        <v>3.2498</v>
      </c>
      <c r="K12" s="1">
        <v>4.6223999999999998</v>
      </c>
    </row>
    <row r="13" spans="1:11" x14ac:dyDescent="0.15">
      <c r="A13" s="6"/>
      <c r="B13" s="5">
        <v>10</v>
      </c>
      <c r="C13" s="1">
        <v>0.69979999999999998</v>
      </c>
      <c r="D13" s="1">
        <v>0.87909999999999999</v>
      </c>
      <c r="E13" s="1">
        <v>1.0931</v>
      </c>
      <c r="F13" s="7">
        <v>1.3722000000000001</v>
      </c>
      <c r="G13" s="1">
        <v>1.8125</v>
      </c>
      <c r="H13" s="7">
        <v>2.2281</v>
      </c>
      <c r="I13" s="1">
        <v>2.7637999999999998</v>
      </c>
      <c r="J13" s="1">
        <v>3.1692999999999998</v>
      </c>
      <c r="K13" s="1">
        <v>4.4423000000000004</v>
      </c>
    </row>
    <row r="14" spans="1:11" x14ac:dyDescent="0.15">
      <c r="A14" s="6"/>
      <c r="B14" s="5">
        <v>11</v>
      </c>
      <c r="C14" s="1">
        <v>0.69740000000000002</v>
      </c>
      <c r="D14" s="1">
        <v>0.87549999999999994</v>
      </c>
      <c r="E14" s="1">
        <v>1.0876999999999999</v>
      </c>
      <c r="F14" s="1">
        <v>1.3633999999999999</v>
      </c>
      <c r="G14" s="1">
        <v>1.7959000000000001</v>
      </c>
      <c r="H14" s="1">
        <v>2.2010000000000001</v>
      </c>
      <c r="I14" s="1">
        <v>2.7181000000000002</v>
      </c>
      <c r="J14" s="1">
        <v>3.1057999999999999</v>
      </c>
      <c r="K14" s="1">
        <v>4.3028000000000004</v>
      </c>
    </row>
    <row r="15" spans="1:11" x14ac:dyDescent="0.15">
      <c r="A15" s="6"/>
      <c r="B15" s="5">
        <v>12</v>
      </c>
      <c r="C15" s="1">
        <v>0.69550000000000001</v>
      </c>
      <c r="D15" s="1">
        <v>0.87260000000000004</v>
      </c>
      <c r="E15" s="1">
        <v>1.0831999999999999</v>
      </c>
      <c r="F15" s="1">
        <v>1.3562000000000001</v>
      </c>
      <c r="G15" s="1">
        <v>1.7823</v>
      </c>
      <c r="H15" s="1">
        <v>2.1787999999999998</v>
      </c>
      <c r="I15" s="1">
        <v>2.681</v>
      </c>
      <c r="J15" s="1">
        <v>3.0545</v>
      </c>
      <c r="K15" s="1">
        <v>4.1917999999999997</v>
      </c>
    </row>
    <row r="16" spans="1:11" x14ac:dyDescent="0.15">
      <c r="A16" s="6"/>
      <c r="B16" s="5">
        <v>13</v>
      </c>
      <c r="C16" s="1">
        <v>0.69379999999999997</v>
      </c>
      <c r="D16" s="1">
        <v>0.87019999999999997</v>
      </c>
      <c r="E16" s="1">
        <v>1.0794999999999999</v>
      </c>
      <c r="F16" s="1">
        <v>1.3502000000000001</v>
      </c>
      <c r="G16" s="1">
        <v>1.7708999999999999</v>
      </c>
      <c r="H16" s="1">
        <v>2.1604000000000001</v>
      </c>
      <c r="I16" s="1">
        <v>2.6503000000000001</v>
      </c>
      <c r="J16" s="1">
        <v>3.0123000000000002</v>
      </c>
      <c r="K16" s="1">
        <v>4.1013000000000002</v>
      </c>
    </row>
    <row r="17" spans="1:11" x14ac:dyDescent="0.15">
      <c r="A17" s="6"/>
      <c r="B17" s="5">
        <v>14</v>
      </c>
      <c r="C17" s="1">
        <v>0.69240000000000002</v>
      </c>
      <c r="D17" s="1">
        <v>0.86809999999999998</v>
      </c>
      <c r="E17" s="1">
        <v>1.0763</v>
      </c>
      <c r="F17" s="1">
        <v>1.345</v>
      </c>
      <c r="G17" s="1">
        <v>1.7613000000000001</v>
      </c>
      <c r="H17" s="1">
        <v>2.1448</v>
      </c>
      <c r="I17" s="1">
        <v>2.6244999999999998</v>
      </c>
      <c r="J17" s="1">
        <v>2.9767999999999999</v>
      </c>
      <c r="K17" s="1">
        <v>4.0263</v>
      </c>
    </row>
    <row r="18" spans="1:11" x14ac:dyDescent="0.15">
      <c r="A18" s="6"/>
      <c r="B18" s="5">
        <v>15</v>
      </c>
      <c r="C18" s="1">
        <v>0.69120000000000004</v>
      </c>
      <c r="D18" s="1">
        <v>0.86619999999999997</v>
      </c>
      <c r="E18" s="1">
        <v>1.0734999999999999</v>
      </c>
      <c r="F18" s="1">
        <v>1.3406</v>
      </c>
      <c r="G18" s="1">
        <v>1.7531000000000001</v>
      </c>
      <c r="H18" s="1">
        <v>2.1314000000000002</v>
      </c>
      <c r="I18" s="1">
        <v>2.6025</v>
      </c>
      <c r="J18" s="1">
        <v>2.9466999999999999</v>
      </c>
      <c r="K18" s="1">
        <v>3.9630000000000001</v>
      </c>
    </row>
    <row r="19" spans="1:11" x14ac:dyDescent="0.15">
      <c r="A19" s="6"/>
      <c r="B19" s="5">
        <v>16</v>
      </c>
      <c r="C19" s="1">
        <v>0.69010000000000005</v>
      </c>
      <c r="D19" s="1">
        <v>0.86470000000000002</v>
      </c>
      <c r="E19" s="1">
        <v>1.0710999999999999</v>
      </c>
      <c r="F19" s="1">
        <v>1.3368</v>
      </c>
      <c r="G19" s="1">
        <v>1.7459</v>
      </c>
      <c r="H19" s="1">
        <v>2.1198999999999999</v>
      </c>
      <c r="I19" s="1">
        <v>2.5834999999999999</v>
      </c>
      <c r="J19" s="1">
        <v>2.9207999999999998</v>
      </c>
      <c r="K19" s="1">
        <v>3.9089</v>
      </c>
    </row>
    <row r="20" spans="1:11" x14ac:dyDescent="0.15">
      <c r="A20" s="6"/>
      <c r="B20" s="5">
        <v>17</v>
      </c>
      <c r="C20" s="1">
        <v>0.68920000000000003</v>
      </c>
      <c r="D20" s="1">
        <v>0.86329999999999996</v>
      </c>
      <c r="E20" s="1">
        <v>1.069</v>
      </c>
      <c r="F20" s="1">
        <v>1.3333999999999999</v>
      </c>
      <c r="G20" s="1">
        <v>1.7396</v>
      </c>
      <c r="H20" s="1">
        <v>2.1097999999999999</v>
      </c>
      <c r="I20" s="1">
        <v>2.5669</v>
      </c>
      <c r="J20" s="1">
        <v>2.8982000000000001</v>
      </c>
      <c r="K20" s="1">
        <v>3.8622999999999998</v>
      </c>
    </row>
    <row r="21" spans="1:11" x14ac:dyDescent="0.15">
      <c r="A21" s="6"/>
      <c r="B21" s="5">
        <v>18</v>
      </c>
      <c r="C21" s="1">
        <v>0.68840000000000001</v>
      </c>
      <c r="D21" s="1">
        <v>0.86199999999999999</v>
      </c>
      <c r="E21" s="1">
        <v>1.0671999999999999</v>
      </c>
      <c r="F21" s="1">
        <v>1.3304</v>
      </c>
      <c r="G21" s="1">
        <v>1.7341</v>
      </c>
      <c r="H21" s="1">
        <v>2.1009000000000002</v>
      </c>
      <c r="I21" s="1">
        <v>2.5524</v>
      </c>
      <c r="J21" s="1">
        <v>2.8784000000000001</v>
      </c>
      <c r="K21" s="1">
        <v>3.8214999999999999</v>
      </c>
    </row>
    <row r="22" spans="1:11" x14ac:dyDescent="0.15">
      <c r="A22" s="6"/>
      <c r="B22" s="5">
        <v>19</v>
      </c>
      <c r="C22" s="1">
        <v>0.68759999999999999</v>
      </c>
      <c r="D22" s="1">
        <v>0.86099999999999999</v>
      </c>
      <c r="E22" s="1">
        <v>1.0654999999999999</v>
      </c>
      <c r="F22" s="1">
        <v>1.3277000000000001</v>
      </c>
      <c r="G22" s="1">
        <v>1.7291000000000001</v>
      </c>
      <c r="H22" s="1">
        <v>2.093</v>
      </c>
      <c r="I22" s="1">
        <v>2.5394999999999999</v>
      </c>
      <c r="J22" s="1">
        <v>2.8609</v>
      </c>
      <c r="K22" s="1">
        <v>3.7856999999999998</v>
      </c>
    </row>
    <row r="23" spans="1:11" x14ac:dyDescent="0.15">
      <c r="A23" s="6"/>
      <c r="B23" s="5">
        <v>20</v>
      </c>
      <c r="C23" s="1">
        <v>0.68700000000000006</v>
      </c>
      <c r="D23" s="1">
        <v>0.86</v>
      </c>
      <c r="E23" s="1">
        <v>1.0640000000000001</v>
      </c>
      <c r="F23" s="1">
        <v>1.3252999999999999</v>
      </c>
      <c r="G23" s="1">
        <v>1.7246999999999999</v>
      </c>
      <c r="H23" s="1">
        <v>2.0859999999999999</v>
      </c>
      <c r="I23" s="1">
        <v>2.528</v>
      </c>
      <c r="J23" s="1">
        <v>2.8452999999999999</v>
      </c>
      <c r="K23" s="1">
        <v>3.7538999999999998</v>
      </c>
    </row>
    <row r="24" spans="1:11" x14ac:dyDescent="0.15">
      <c r="A24" s="6"/>
      <c r="B24" s="5">
        <v>21</v>
      </c>
      <c r="C24" s="1">
        <v>0.68640000000000001</v>
      </c>
      <c r="D24" s="1">
        <v>0.85909999999999997</v>
      </c>
      <c r="E24" s="1">
        <v>1.0627</v>
      </c>
      <c r="F24" s="1">
        <v>1.3231999999999999</v>
      </c>
      <c r="G24" s="1">
        <v>1.7206999999999999</v>
      </c>
      <c r="H24" s="1">
        <v>2.0796000000000001</v>
      </c>
      <c r="I24" s="1">
        <v>2.5175999999999998</v>
      </c>
      <c r="J24" s="1">
        <v>2.8313999999999999</v>
      </c>
      <c r="K24" s="1">
        <v>3.7254999999999998</v>
      </c>
    </row>
    <row r="25" spans="1:11" x14ac:dyDescent="0.15">
      <c r="A25" s="6"/>
      <c r="B25" s="5">
        <v>22</v>
      </c>
      <c r="C25" s="1">
        <v>0.68579999999999997</v>
      </c>
      <c r="D25" s="1">
        <v>0.85829999999999995</v>
      </c>
      <c r="E25" s="1">
        <v>1.0613999999999999</v>
      </c>
      <c r="F25" s="1">
        <v>1.3211999999999999</v>
      </c>
      <c r="G25" s="1">
        <v>1.7171000000000001</v>
      </c>
      <c r="H25" s="1">
        <v>2.0739000000000001</v>
      </c>
      <c r="I25" s="1">
        <v>2.5083000000000002</v>
      </c>
      <c r="J25" s="1">
        <v>2.8188</v>
      </c>
      <c r="K25" s="1">
        <v>3.7</v>
      </c>
    </row>
    <row r="26" spans="1:11" x14ac:dyDescent="0.15">
      <c r="A26" s="6"/>
      <c r="B26" s="5">
        <v>23</v>
      </c>
      <c r="C26" s="1">
        <v>0.68530000000000002</v>
      </c>
      <c r="D26" s="1">
        <v>0.85750000000000004</v>
      </c>
      <c r="E26" s="1">
        <v>1.0603</v>
      </c>
      <c r="F26" s="1">
        <v>1.3194999999999999</v>
      </c>
      <c r="G26" s="1">
        <v>1.7139</v>
      </c>
      <c r="H26" s="1">
        <v>2.0687000000000002</v>
      </c>
      <c r="I26" s="1">
        <v>2.4998999999999998</v>
      </c>
      <c r="J26" s="1">
        <v>2.8073000000000001</v>
      </c>
      <c r="K26" s="1">
        <v>3.677</v>
      </c>
    </row>
    <row r="27" spans="1:11" x14ac:dyDescent="0.15">
      <c r="A27" s="6"/>
      <c r="B27" s="5">
        <v>24</v>
      </c>
      <c r="C27" s="1">
        <v>0.68479999999999996</v>
      </c>
      <c r="D27" s="1">
        <v>0.8569</v>
      </c>
      <c r="E27" s="1">
        <v>1.0592999999999999</v>
      </c>
      <c r="F27" s="1">
        <v>1.3178000000000001</v>
      </c>
      <c r="G27" s="1">
        <v>1.7109000000000001</v>
      </c>
      <c r="H27" s="1">
        <v>2.0638999999999998</v>
      </c>
      <c r="I27" s="1">
        <v>2.4922</v>
      </c>
      <c r="J27" s="1">
        <v>2.7968999999999999</v>
      </c>
      <c r="K27" s="1">
        <v>3.6560999999999999</v>
      </c>
    </row>
    <row r="28" spans="1:11" x14ac:dyDescent="0.15">
      <c r="A28" s="6"/>
      <c r="B28" s="5">
        <v>25</v>
      </c>
      <c r="C28" s="1">
        <v>0.68440000000000001</v>
      </c>
      <c r="D28" s="1">
        <v>0.85619999999999996</v>
      </c>
      <c r="E28" s="1">
        <v>1.0584</v>
      </c>
      <c r="F28" s="1">
        <v>1.3163</v>
      </c>
      <c r="G28" s="1">
        <v>1.7081</v>
      </c>
      <c r="H28" s="1">
        <v>2.0594999999999999</v>
      </c>
      <c r="I28" s="1">
        <v>2.4851000000000001</v>
      </c>
      <c r="J28" s="1">
        <v>2.7873999999999999</v>
      </c>
      <c r="K28" s="1">
        <v>3.6371000000000002</v>
      </c>
    </row>
    <row r="29" spans="1:11" x14ac:dyDescent="0.15">
      <c r="A29" s="6"/>
      <c r="B29" s="5">
        <v>26</v>
      </c>
      <c r="C29" s="1">
        <v>0.68400000000000005</v>
      </c>
      <c r="D29" s="1">
        <v>0.85570000000000002</v>
      </c>
      <c r="E29" s="1">
        <v>1.0575000000000001</v>
      </c>
      <c r="F29" s="1">
        <v>1.3149999999999999</v>
      </c>
      <c r="G29" s="1">
        <v>1.7056</v>
      </c>
      <c r="H29" s="1">
        <v>2.0554999999999999</v>
      </c>
      <c r="I29" s="1">
        <v>2.4786000000000001</v>
      </c>
      <c r="J29" s="1">
        <v>2.7787000000000002</v>
      </c>
      <c r="K29" s="1">
        <v>3.6196999999999999</v>
      </c>
    </row>
    <row r="30" spans="1:11" x14ac:dyDescent="0.15">
      <c r="A30" s="6"/>
      <c r="B30" s="5">
        <v>27</v>
      </c>
      <c r="C30" s="1">
        <v>0.68369999999999997</v>
      </c>
      <c r="D30" s="1">
        <v>0.85509999999999997</v>
      </c>
      <c r="E30" s="1">
        <v>1.0567</v>
      </c>
      <c r="F30" s="1">
        <v>1.3137000000000001</v>
      </c>
      <c r="G30" s="1">
        <v>1.7033</v>
      </c>
      <c r="H30" s="1">
        <v>2.0518000000000001</v>
      </c>
      <c r="I30" s="1">
        <v>2.4727000000000001</v>
      </c>
      <c r="J30" s="1">
        <v>2.7707000000000002</v>
      </c>
      <c r="K30" s="1">
        <v>3.6036999999999999</v>
      </c>
    </row>
    <row r="31" spans="1:11" x14ac:dyDescent="0.15">
      <c r="A31" s="6"/>
      <c r="B31" s="5">
        <v>28</v>
      </c>
      <c r="C31" s="1">
        <v>0.68340000000000001</v>
      </c>
      <c r="D31" s="1">
        <v>0.85460000000000003</v>
      </c>
      <c r="E31" s="1">
        <v>1.056</v>
      </c>
      <c r="F31" s="1">
        <v>1.3125</v>
      </c>
      <c r="G31" s="1">
        <v>1.7011000000000001</v>
      </c>
      <c r="H31" s="1">
        <v>2.0484</v>
      </c>
      <c r="I31" s="1">
        <v>2.4670999999999998</v>
      </c>
      <c r="J31" s="1">
        <v>2.7633000000000001</v>
      </c>
      <c r="K31" s="1">
        <v>3.5889000000000002</v>
      </c>
    </row>
    <row r="32" spans="1:11" x14ac:dyDescent="0.15">
      <c r="A32" s="6"/>
      <c r="B32" s="5">
        <v>29</v>
      </c>
      <c r="C32" s="1">
        <v>0.68300000000000005</v>
      </c>
      <c r="D32" s="1">
        <v>0.85419999999999996</v>
      </c>
      <c r="E32" s="1">
        <v>1.0552999999999999</v>
      </c>
      <c r="F32" s="1">
        <v>1.3113999999999999</v>
      </c>
      <c r="G32" s="1">
        <v>1.6991000000000001</v>
      </c>
      <c r="H32" s="1">
        <v>2.0451999999999999</v>
      </c>
      <c r="I32" s="1">
        <v>2.4620000000000002</v>
      </c>
      <c r="J32" s="1">
        <v>2.7564000000000002</v>
      </c>
      <c r="K32" s="1">
        <v>3.5752999999999999</v>
      </c>
    </row>
    <row r="33" spans="1:11" x14ac:dyDescent="0.15">
      <c r="A33" s="6"/>
      <c r="B33" s="5">
        <v>30</v>
      </c>
      <c r="C33" s="1">
        <v>0.68279999999999996</v>
      </c>
      <c r="D33" s="1">
        <v>0.8538</v>
      </c>
      <c r="E33" s="1">
        <v>1.0547</v>
      </c>
      <c r="F33" s="1">
        <v>1.3104</v>
      </c>
      <c r="G33" s="1">
        <v>1.6973</v>
      </c>
      <c r="H33" s="1">
        <v>2.0423</v>
      </c>
      <c r="I33" s="1">
        <v>2.4573</v>
      </c>
      <c r="J33" s="1">
        <v>2.75</v>
      </c>
      <c r="K33" s="1">
        <v>3.5626000000000002</v>
      </c>
    </row>
    <row r="34" spans="1:11" x14ac:dyDescent="0.15">
      <c r="A34" s="6"/>
      <c r="B34" s="5">
        <v>50</v>
      </c>
      <c r="C34" s="1">
        <v>0.6794</v>
      </c>
      <c r="D34" s="1">
        <v>0.84889999999999999</v>
      </c>
      <c r="E34" s="1">
        <v>1.0472999999999999</v>
      </c>
      <c r="F34" s="1">
        <v>1.2987</v>
      </c>
      <c r="G34" s="1">
        <v>1.6758999999999999</v>
      </c>
      <c r="H34" s="1">
        <v>2.0085999999999999</v>
      </c>
      <c r="I34" s="1">
        <v>2.4033000000000002</v>
      </c>
      <c r="J34" s="1">
        <v>2.6778</v>
      </c>
      <c r="K34" s="1">
        <v>3.4214000000000002</v>
      </c>
    </row>
    <row r="35" spans="1:11" x14ac:dyDescent="0.15">
      <c r="A35" s="6"/>
      <c r="B35" s="5">
        <v>60</v>
      </c>
      <c r="C35" s="1">
        <v>0.67859999999999998</v>
      </c>
      <c r="D35" s="1">
        <v>0.84770000000000001</v>
      </c>
      <c r="E35" s="1">
        <v>1.0455000000000001</v>
      </c>
      <c r="F35" s="1">
        <v>1.2958000000000001</v>
      </c>
      <c r="G35" s="1">
        <v>1.6706000000000001</v>
      </c>
      <c r="H35" s="1">
        <v>2.0003000000000002</v>
      </c>
      <c r="I35" s="1">
        <v>2.3900999999999999</v>
      </c>
      <c r="J35" s="1">
        <v>2.6602999999999999</v>
      </c>
      <c r="K35" s="1">
        <v>3.3875999999999999</v>
      </c>
    </row>
    <row r="36" spans="1:11" x14ac:dyDescent="0.15">
      <c r="A36" s="6"/>
      <c r="B36" s="5">
        <v>80</v>
      </c>
      <c r="C36" s="1">
        <v>0.67759999999999998</v>
      </c>
      <c r="D36" s="1">
        <v>0.84609999999999996</v>
      </c>
      <c r="E36" s="1">
        <v>1.0431999999999999</v>
      </c>
      <c r="F36" s="1">
        <v>1.2922</v>
      </c>
      <c r="G36" s="1">
        <v>1.6640999999999999</v>
      </c>
      <c r="H36" s="1">
        <v>1.9901</v>
      </c>
      <c r="I36" s="1">
        <v>2.3738999999999999</v>
      </c>
      <c r="J36" s="1">
        <v>2.6387</v>
      </c>
      <c r="K36" s="1">
        <v>3.3462000000000001</v>
      </c>
    </row>
    <row r="37" spans="1:11" x14ac:dyDescent="0.15">
      <c r="A37" s="6"/>
      <c r="B37" s="5">
        <v>99</v>
      </c>
      <c r="C37" s="1">
        <v>0.67700000000000005</v>
      </c>
      <c r="D37" s="1">
        <v>0.84530000000000005</v>
      </c>
      <c r="E37" s="1">
        <v>1.0419</v>
      </c>
      <c r="F37" s="1">
        <v>1.2902</v>
      </c>
      <c r="G37" s="1">
        <v>1.6604000000000001</v>
      </c>
      <c r="H37" s="1">
        <v>1.9842</v>
      </c>
      <c r="I37" s="1">
        <v>2.3645999999999998</v>
      </c>
      <c r="J37" s="1">
        <v>2.6263999999999998</v>
      </c>
      <c r="K37" s="1">
        <v>3.3227000000000002</v>
      </c>
    </row>
    <row r="38" spans="1:11" x14ac:dyDescent="0.15">
      <c r="A38" s="6"/>
      <c r="B38" s="5">
        <v>100</v>
      </c>
      <c r="C38" s="1">
        <v>0.67700000000000005</v>
      </c>
      <c r="D38" s="1">
        <v>0.84519999999999995</v>
      </c>
      <c r="E38" s="1">
        <v>1.0418000000000001</v>
      </c>
      <c r="F38" s="1">
        <v>1.2901</v>
      </c>
      <c r="G38" s="1">
        <v>1.6601999999999999</v>
      </c>
      <c r="H38" s="1">
        <v>1.984</v>
      </c>
      <c r="I38" s="1">
        <v>2.3641999999999999</v>
      </c>
      <c r="J38" s="1">
        <v>2.6259000000000001</v>
      </c>
      <c r="K38" s="1">
        <v>3.3218000000000001</v>
      </c>
    </row>
    <row r="39" spans="1:11" x14ac:dyDescent="0.15">
      <c r="A39" s="6"/>
      <c r="B39" s="5">
        <v>120</v>
      </c>
      <c r="C39" s="1">
        <v>0.67649999999999999</v>
      </c>
      <c r="D39" s="1">
        <v>0.84460000000000002</v>
      </c>
      <c r="E39" s="1">
        <v>1.0408999999999999</v>
      </c>
      <c r="F39" s="1">
        <v>1.2886</v>
      </c>
      <c r="G39" s="1">
        <v>1.6577</v>
      </c>
      <c r="H39" s="1">
        <v>1.9799</v>
      </c>
      <c r="I39" s="1">
        <v>2.3578000000000001</v>
      </c>
      <c r="J39" s="1">
        <v>2.6173999999999999</v>
      </c>
      <c r="K39" s="1">
        <v>3.3056999999999999</v>
      </c>
    </row>
    <row r="40" spans="1:11" x14ac:dyDescent="0.15">
      <c r="A40" s="6"/>
      <c r="B40" s="5">
        <v>240</v>
      </c>
      <c r="C40" s="1">
        <v>0.67549999999999999</v>
      </c>
      <c r="D40" s="1">
        <v>0.84309999999999996</v>
      </c>
      <c r="E40" s="1">
        <v>1.0387</v>
      </c>
      <c r="F40" s="1">
        <v>1.2850999999999999</v>
      </c>
      <c r="G40" s="1">
        <v>1.6512</v>
      </c>
      <c r="H40" s="1">
        <v>1.9699</v>
      </c>
      <c r="I40" s="1">
        <v>2.3420000000000001</v>
      </c>
      <c r="J40" s="1">
        <v>2.5964999999999998</v>
      </c>
      <c r="K40" s="1">
        <v>3.266</v>
      </c>
    </row>
  </sheetData>
  <mergeCells count="1">
    <mergeCell ref="A4:A40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TAKAAKI HIRAI</cp:lastModifiedBy>
  <dcterms:created xsi:type="dcterms:W3CDTF">2025-02-01T08:25:22Z</dcterms:created>
  <dcterms:modified xsi:type="dcterms:W3CDTF">2025-02-01T10:07:53Z</dcterms:modified>
</cp:coreProperties>
</file>